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en\ปี 2567\10 มิ.ย.67\3.ข้อมูลขึ้นหน้าเว็บ 10 มิ.ย.67\"/>
    </mc:Choice>
  </mc:AlternateContent>
  <xr:revisionPtr revIDLastSave="0" documentId="13_ncr:1_{DF186FCB-4127-4F22-8070-992A91BF3248}" xr6:coauthVersionLast="47" xr6:coauthVersionMax="47" xr10:uidLastSave="{00000000-0000-0000-0000-000000000000}"/>
  <bookViews>
    <workbookView xWindow="-120" yWindow="-120" windowWidth="20730" windowHeight="11160" activeTab="1" xr2:uid="{0B1952B3-C2B7-4CA9-B87C-DD03732E4280}"/>
  </bookViews>
  <sheets>
    <sheet name="นักศึกษา" sheetId="1" r:id="rId1"/>
    <sheet name="บุคลากร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C4" i="1"/>
</calcChain>
</file>

<file path=xl/sharedStrings.xml><?xml version="1.0" encoding="utf-8"?>
<sst xmlns="http://schemas.openxmlformats.org/spreadsheetml/2006/main" count="13" uniqueCount="12">
  <si>
    <t>หลักสูตร</t>
  </si>
  <si>
    <t>พยาบาลศาสตรบัณฑิต</t>
  </si>
  <si>
    <t>ชื่อหลักสูตร</t>
  </si>
  <si>
    <t>ผู้ช่วยพยาบาล</t>
  </si>
  <si>
    <t>จำนวนนักศึกษา (คน)</t>
  </si>
  <si>
    <t>รวมทั้งหมด</t>
  </si>
  <si>
    <t>ครูผู้สอน</t>
  </si>
  <si>
    <t>ฝ่านสนับสนุน</t>
  </si>
  <si>
    <t>จำนวนบุคลากร (คน)</t>
  </si>
  <si>
    <t xml:space="preserve">                 17 กันยายน 2567</t>
  </si>
  <si>
    <t xml:space="preserve">แหล่งข้อมูล : สังกัดกระทรวงสาธารณสุข (สธ.) : วิทยาลัยศรีพยาบาลมหาสารคาม แหล่งที่มา : http://www.smnc.ac.th/th/ สืบค้นข้อมูลเมื่อวันที่         
                 17 กันยายน 2567
</t>
  </si>
  <si>
    <t xml:space="preserve">แหล่งข้อมูล : สังกัดกระทรวงสาธารณสุข (สธ.) : วิทยาลัยศรีพยาบาลมหาสารคาม แหล่งที่มา : http://www.smnc.ac.th/th/ สืบค้นข้อมูลเมื่อวันที่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</si>
</sst>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/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DB8D-B5C8-4711-9991-90D1E6375F7E}">
  <dimension ref="A1:C6"/>
  <sheetViews>
    <sheetView topLeftCell="A6" workbookViewId="0">
      <selection activeCell="A6" sqref="A6"/>
    </sheetView>
  </sheetViews>
  <sheetFormatPr defaultRowHeight="14.25" x14ac:dyDescent="0.2"/>
  <cols>
    <col min="2" max="2" width="18" bestFit="1" customWidth="1"/>
    <col min="3" max="3" width="17.25" bestFit="1" customWidth="1"/>
  </cols>
  <sheetData>
    <row r="1" spans="1:3" ht="24" x14ac:dyDescent="0.55000000000000004">
      <c r="A1" s="3" t="s">
        <v>0</v>
      </c>
      <c r="B1" s="3" t="s">
        <v>2</v>
      </c>
      <c r="C1" s="3" t="s">
        <v>4</v>
      </c>
    </row>
    <row r="2" spans="1:3" ht="24" x14ac:dyDescent="0.55000000000000004">
      <c r="A2" s="3">
        <v>1</v>
      </c>
      <c r="B2" s="3" t="s">
        <v>1</v>
      </c>
      <c r="C2" s="3">
        <v>634</v>
      </c>
    </row>
    <row r="3" spans="1:3" ht="24" x14ac:dyDescent="0.55000000000000004">
      <c r="A3" s="3">
        <v>2</v>
      </c>
      <c r="B3" s="3" t="s">
        <v>3</v>
      </c>
      <c r="C3" s="3">
        <v>36</v>
      </c>
    </row>
    <row r="4" spans="1:3" ht="24" x14ac:dyDescent="0.55000000000000004">
      <c r="A4" s="4" t="s">
        <v>5</v>
      </c>
      <c r="B4" s="4"/>
      <c r="C4" s="3">
        <f>SUM(C2:C3)</f>
        <v>670</v>
      </c>
    </row>
    <row r="6" spans="1:3" x14ac:dyDescent="0.2">
      <c r="A6" s="5" t="s">
        <v>10</v>
      </c>
    </row>
  </sheetData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2C52F-89C0-46BD-B6D2-BDAB628DBC68}">
  <dimension ref="A2:D7"/>
  <sheetViews>
    <sheetView tabSelected="1" workbookViewId="0">
      <selection activeCell="C15" sqref="C15"/>
    </sheetView>
  </sheetViews>
  <sheetFormatPr defaultRowHeight="14.25" x14ac:dyDescent="0.2"/>
  <cols>
    <col min="3" max="3" width="10.75" bestFit="1" customWidth="1"/>
  </cols>
  <sheetData>
    <row r="2" spans="1:4" x14ac:dyDescent="0.2">
      <c r="B2" s="2" t="s">
        <v>8</v>
      </c>
      <c r="C2" s="2"/>
      <c r="D2" s="2"/>
    </row>
    <row r="3" spans="1:4" x14ac:dyDescent="0.2">
      <c r="B3" s="1" t="s">
        <v>6</v>
      </c>
      <c r="C3" s="1" t="s">
        <v>7</v>
      </c>
      <c r="D3" s="1" t="s">
        <v>5</v>
      </c>
    </row>
    <row r="4" spans="1:4" x14ac:dyDescent="0.2">
      <c r="B4" s="1">
        <v>54</v>
      </c>
      <c r="C4" s="1">
        <v>56</v>
      </c>
      <c r="D4" s="1">
        <f>B4+C4</f>
        <v>110</v>
      </c>
    </row>
    <row r="6" spans="1:4" x14ac:dyDescent="0.2">
      <c r="A6" t="s">
        <v>11</v>
      </c>
    </row>
    <row r="7" spans="1:4" x14ac:dyDescent="0.2">
      <c r="A7" t="s">
        <v>9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นักศึกษา</vt:lpstr>
      <vt:lpstr>บุคลากร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2024-10-09T07:27:23Z</dcterms:created>
  <dcterms:modified xsi:type="dcterms:W3CDTF">2024-10-09T07:35:50Z</dcterms:modified>
</cp:coreProperties>
</file>